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4880" windowHeight="7815" activeTab="6"/>
  </bookViews>
  <sheets>
    <sheet name="Tuesday" sheetId="1" r:id="rId1"/>
    <sheet name="Wednesday" sheetId="2" r:id="rId2"/>
    <sheet name="Thursday" sheetId="3" r:id="rId3"/>
    <sheet name="Friday" sheetId="4" r:id="rId4"/>
    <sheet name="Saturday" sheetId="5" r:id="rId5"/>
    <sheet name="Sunday" sheetId="6" r:id="rId6"/>
    <sheet name="Summary" sheetId="7" r:id="rId7"/>
  </sheets>
  <calcPr calcId="125725"/>
</workbook>
</file>

<file path=xl/calcChain.xml><?xml version="1.0" encoding="utf-8"?>
<calcChain xmlns="http://schemas.openxmlformats.org/spreadsheetml/2006/main">
  <c r="H7" i="7"/>
  <c r="H5"/>
  <c r="H6"/>
  <c r="H4"/>
  <c r="G4"/>
  <c r="G5"/>
  <c r="G6"/>
  <c r="F4"/>
  <c r="F5"/>
  <c r="F6"/>
  <c r="E4"/>
  <c r="E5"/>
  <c r="E6"/>
  <c r="D4"/>
  <c r="D5"/>
  <c r="D6"/>
  <c r="C4"/>
  <c r="C5"/>
  <c r="C6"/>
  <c r="B4"/>
  <c r="B5"/>
  <c r="B6"/>
  <c r="D6" i="2"/>
  <c r="D6" i="3"/>
  <c r="D6" i="4"/>
  <c r="D6" i="5"/>
  <c r="D6" i="6"/>
  <c r="D6" i="1"/>
  <c r="D5" i="2"/>
  <c r="D5" i="3"/>
  <c r="D5" i="4"/>
  <c r="D5" i="5"/>
  <c r="D5" i="6"/>
  <c r="D5" i="1"/>
  <c r="D4" i="2"/>
  <c r="D4" i="3"/>
  <c r="D4" i="4"/>
  <c r="D4" i="5"/>
  <c r="D4" i="6"/>
  <c r="D4" i="1"/>
</calcChain>
</file>

<file path=xl/sharedStrings.xml><?xml version="1.0" encoding="utf-8"?>
<sst xmlns="http://schemas.openxmlformats.org/spreadsheetml/2006/main" count="60" uniqueCount="16">
  <si>
    <t>Day Reoprt - Sales</t>
  </si>
  <si>
    <t>Product</t>
  </si>
  <si>
    <t>Quantity</t>
  </si>
  <si>
    <t xml:space="preserve">Price </t>
  </si>
  <si>
    <t>Total</t>
  </si>
  <si>
    <t>Ice-Cream</t>
  </si>
  <si>
    <t>Yoghurt</t>
  </si>
  <si>
    <t>Gelato</t>
  </si>
  <si>
    <t>Summary Sales</t>
  </si>
  <si>
    <t>Tuesday</t>
  </si>
  <si>
    <t>Wednesday</t>
  </si>
  <si>
    <t>Thursday</t>
  </si>
  <si>
    <t>Friday</t>
  </si>
  <si>
    <t>Saturday</t>
  </si>
  <si>
    <t>Sunday</t>
  </si>
  <si>
    <t>Weekly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</si>
</sst>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1" t="s">
        <v>0</v>
      </c>
    </row>
    <row r="3" spans="1:4">
      <c r="A3" s="1" t="s">
        <v>1</v>
      </c>
      <c r="B3" s="1" t="s">
        <v>2</v>
      </c>
      <c r="C3" s="1" t="s">
        <v>3</v>
      </c>
      <c r="D3" s="1" t="s">
        <v>4</v>
      </c>
    </row>
    <row r="4" spans="1:4">
      <c r="A4" s="3" t="s">
        <v>5</v>
      </c>
      <c r="B4">
        <v>152</v>
      </c>
      <c r="C4" s="5">
        <v>2.5</v>
      </c>
      <c r="D4" s="5">
        <f>B4*C4</f>
        <v>380</v>
      </c>
    </row>
    <row r="5" spans="1:4">
      <c r="A5" s="3" t="s">
        <v>6</v>
      </c>
      <c r="B5">
        <v>198</v>
      </c>
      <c r="C5" s="5">
        <v>2.25</v>
      </c>
      <c r="D5" s="5">
        <f>B5*C5</f>
        <v>445.5</v>
      </c>
    </row>
    <row r="6" spans="1:4">
      <c r="A6" s="3" t="s">
        <v>7</v>
      </c>
      <c r="B6">
        <v>215</v>
      </c>
      <c r="C6" s="5">
        <v>2</v>
      </c>
      <c r="D6" s="5">
        <f>B6*C6</f>
        <v>430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2" t="s">
        <v>0</v>
      </c>
    </row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4" spans="1:4">
      <c r="A4" s="3" t="s">
        <v>5</v>
      </c>
      <c r="B4">
        <v>163</v>
      </c>
      <c r="C4" s="5">
        <v>2.5</v>
      </c>
      <c r="D4" s="5">
        <f>B4*C4</f>
        <v>407.5</v>
      </c>
    </row>
    <row r="5" spans="1:4">
      <c r="A5" s="3" t="s">
        <v>6</v>
      </c>
      <c r="B5">
        <v>204</v>
      </c>
      <c r="C5" s="5">
        <v>2.25</v>
      </c>
      <c r="D5" s="5">
        <f>B5*C5</f>
        <v>459</v>
      </c>
    </row>
    <row r="6" spans="1:4">
      <c r="A6" s="3" t="s">
        <v>7</v>
      </c>
      <c r="B6">
        <v>201</v>
      </c>
      <c r="C6" s="5">
        <v>2</v>
      </c>
      <c r="D6" s="5">
        <f>B6*C6</f>
        <v>402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2" t="s">
        <v>0</v>
      </c>
    </row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4" spans="1:4">
      <c r="A4" s="3" t="s">
        <v>5</v>
      </c>
      <c r="B4">
        <v>234</v>
      </c>
      <c r="C4" s="5">
        <v>2.5</v>
      </c>
      <c r="D4" s="5">
        <f>B4*C4</f>
        <v>585</v>
      </c>
    </row>
    <row r="5" spans="1:4">
      <c r="A5" s="3" t="s">
        <v>6</v>
      </c>
      <c r="B5">
        <v>187</v>
      </c>
      <c r="C5" s="5">
        <v>2.25</v>
      </c>
      <c r="D5" s="5">
        <f>B5*C5</f>
        <v>420.75</v>
      </c>
    </row>
    <row r="6" spans="1:4">
      <c r="A6" s="3" t="s">
        <v>7</v>
      </c>
      <c r="B6">
        <v>188</v>
      </c>
      <c r="C6" s="5">
        <v>2</v>
      </c>
      <c r="D6" s="5">
        <f>B6*C6</f>
        <v>376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2" t="s">
        <v>0</v>
      </c>
    </row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4" spans="1:4">
      <c r="A4" s="3" t="s">
        <v>5</v>
      </c>
      <c r="B4">
        <v>265</v>
      </c>
      <c r="C4" s="5">
        <v>2.5</v>
      </c>
      <c r="D4" s="5">
        <f>B4*C4</f>
        <v>662.5</v>
      </c>
    </row>
    <row r="5" spans="1:4">
      <c r="A5" s="3" t="s">
        <v>6</v>
      </c>
      <c r="B5">
        <v>206</v>
      </c>
      <c r="C5" s="5">
        <v>2.25</v>
      </c>
      <c r="D5" s="5">
        <f>B5*C5</f>
        <v>463.5</v>
      </c>
    </row>
    <row r="6" spans="1:4">
      <c r="A6" s="3" t="s">
        <v>7</v>
      </c>
      <c r="B6">
        <v>95</v>
      </c>
      <c r="C6" s="5">
        <v>2</v>
      </c>
      <c r="D6" s="5">
        <f>B6*C6</f>
        <v>190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2" t="s">
        <v>0</v>
      </c>
    </row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4" spans="1:4">
      <c r="A4" s="3" t="s">
        <v>5</v>
      </c>
      <c r="B4">
        <v>425</v>
      </c>
      <c r="C4" s="5">
        <v>2.5</v>
      </c>
      <c r="D4" s="5">
        <f>B4*C4</f>
        <v>1062.5</v>
      </c>
    </row>
    <row r="5" spans="1:4">
      <c r="A5" s="3" t="s">
        <v>6</v>
      </c>
      <c r="B5">
        <v>432</v>
      </c>
      <c r="C5" s="5">
        <v>2.25</v>
      </c>
      <c r="D5" s="5">
        <f>B5*C5</f>
        <v>972</v>
      </c>
    </row>
    <row r="6" spans="1:4">
      <c r="A6" s="3" t="s">
        <v>7</v>
      </c>
      <c r="B6">
        <v>265</v>
      </c>
      <c r="C6" s="5">
        <v>2</v>
      </c>
      <c r="D6" s="5">
        <f>B6*C6</f>
        <v>530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D4" sqref="D4:D6"/>
    </sheetView>
  </sheetViews>
  <sheetFormatPr defaultRowHeight="15"/>
  <cols>
    <col min="1" max="1" width="11.7109375" customWidth="1"/>
    <col min="2" max="2" width="16.5703125" customWidth="1"/>
  </cols>
  <sheetData>
    <row r="1" spans="1:4">
      <c r="B1" s="2" t="s">
        <v>0</v>
      </c>
    </row>
    <row r="3" spans="1:4">
      <c r="A3" s="2" t="s">
        <v>1</v>
      </c>
      <c r="B3" s="2" t="s">
        <v>2</v>
      </c>
      <c r="C3" s="2" t="s">
        <v>3</v>
      </c>
      <c r="D3" s="2" t="s">
        <v>4</v>
      </c>
    </row>
    <row r="4" spans="1:4">
      <c r="A4" s="3" t="s">
        <v>5</v>
      </c>
      <c r="B4">
        <v>589</v>
      </c>
      <c r="C4" s="5">
        <v>2.5</v>
      </c>
      <c r="D4" s="5">
        <f>B4*C4</f>
        <v>1472.5</v>
      </c>
    </row>
    <row r="5" spans="1:4">
      <c r="A5" s="3" t="s">
        <v>6</v>
      </c>
      <c r="B5">
        <v>542</v>
      </c>
      <c r="C5" s="5">
        <v>2.25</v>
      </c>
      <c r="D5" s="5">
        <f>B5*C5</f>
        <v>1219.5</v>
      </c>
    </row>
    <row r="6" spans="1:4">
      <c r="A6" s="3" t="s">
        <v>7</v>
      </c>
      <c r="B6">
        <v>312</v>
      </c>
      <c r="C6" s="5">
        <v>2</v>
      </c>
      <c r="D6" s="5">
        <f>B6*C6</f>
        <v>624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H8" sqref="H8"/>
    </sheetView>
  </sheetViews>
  <sheetFormatPr defaultRowHeight="15"/>
  <cols>
    <col min="1" max="1" width="11.42578125" customWidth="1"/>
    <col min="2" max="2" width="13.7109375" customWidth="1"/>
    <col min="3" max="3" width="11.42578125" bestFit="1" customWidth="1"/>
    <col min="8" max="8" width="10.140625" bestFit="1" customWidth="1"/>
  </cols>
  <sheetData>
    <row r="1" spans="1:8">
      <c r="B1" s="1" t="s">
        <v>8</v>
      </c>
    </row>
    <row r="3" spans="1:8">
      <c r="A3" s="1" t="s">
        <v>1</v>
      </c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</row>
    <row r="4" spans="1:8">
      <c r="A4" s="4" t="s">
        <v>5</v>
      </c>
      <c r="B4" s="5">
        <f>Tuesday!D4</f>
        <v>380</v>
      </c>
      <c r="C4" s="5">
        <f>Wednesday!D4</f>
        <v>407.5</v>
      </c>
      <c r="D4" s="5">
        <f>Thursday!D4</f>
        <v>585</v>
      </c>
      <c r="E4" s="5">
        <f>Friday!D4</f>
        <v>662.5</v>
      </c>
      <c r="F4" s="5">
        <f>Saturday!D4</f>
        <v>1062.5</v>
      </c>
      <c r="G4" s="5">
        <f>Sunday!D4</f>
        <v>1472.5</v>
      </c>
      <c r="H4" s="5">
        <f>SUM(B4:G4)</f>
        <v>4570</v>
      </c>
    </row>
    <row r="5" spans="1:8">
      <c r="A5" s="4" t="s">
        <v>6</v>
      </c>
      <c r="B5" s="5">
        <f>Tuesday!D5</f>
        <v>445.5</v>
      </c>
      <c r="C5" s="5">
        <f>Wednesday!D5</f>
        <v>459</v>
      </c>
      <c r="D5" s="5">
        <f>Thursday!D5</f>
        <v>420.75</v>
      </c>
      <c r="E5" s="5">
        <f>Friday!D5</f>
        <v>463.5</v>
      </c>
      <c r="F5" s="5">
        <f>Saturday!D5</f>
        <v>972</v>
      </c>
      <c r="G5" s="5">
        <f>Sunday!D5</f>
        <v>1219.5</v>
      </c>
      <c r="H5" s="5">
        <f t="shared" ref="H5:H7" si="0">SUM(B5:G5)</f>
        <v>3980.25</v>
      </c>
    </row>
    <row r="6" spans="1:8">
      <c r="A6" s="4" t="s">
        <v>7</v>
      </c>
      <c r="B6" s="5">
        <f>Tuesday!D6</f>
        <v>430</v>
      </c>
      <c r="C6" s="5">
        <f>Wednesday!D6</f>
        <v>402</v>
      </c>
      <c r="D6" s="5">
        <f>Thursday!D6</f>
        <v>376</v>
      </c>
      <c r="E6" s="5">
        <f>Friday!D6</f>
        <v>190</v>
      </c>
      <c r="F6" s="5">
        <f>Saturday!D6</f>
        <v>530</v>
      </c>
      <c r="G6" s="5">
        <f>Sunday!D6</f>
        <v>624</v>
      </c>
      <c r="H6" s="5">
        <f t="shared" si="0"/>
        <v>2552</v>
      </c>
    </row>
    <row r="7" spans="1:8">
      <c r="H7" s="5">
        <f>SUM(H4:H6)</f>
        <v>11102.25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Tuesday</vt:lpstr>
      <vt:lpstr>Wednesday</vt:lpstr>
      <vt:lpstr>Thursday</vt:lpstr>
      <vt:lpstr>Friday</vt:lpstr>
      <vt:lpstr>Saturday</vt:lpstr>
      <vt:lpstr>Sunday</vt:lpstr>
      <vt:lpstr>Summary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2010-03-02T22:16:41Z</dcterms:created>
  <dcterms:modified xsi:type="dcterms:W3CDTF">2010-03-02T22:37:18Z</dcterms:modified>
</cp:coreProperties>
</file>